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<sst xmlns="http://schemas.openxmlformats.org/spreadsheetml/2006/main" uniqueCount="402">
  <si>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</si>
  <si>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</si>
  <si>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28/04/2022 To 28/04/2022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</si>
  <si>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</si>
  <si>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</si>
  <si>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</si>
  <si>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</si>
  <si>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</si>
  <si>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</si>
  <si>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</si>
  <si>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</si>
  <si>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</si>
  <si>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</si>
  <si>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</si>
  <si>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</si>
  <si>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</si>
  <si>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</si>
  <si>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</si>
  <si>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</si>
  <si>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</si>
  <si>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</si>
  <si>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</si>
  <si>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</si>
  <si>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</si>
  <si>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</si>
  <si>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</si>
  <si>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</si>
  <si>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</si>
  <si>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</si>
  <si>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</si>
  <si>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</si>
  <si>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</si>
  <si>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</si>
  <si>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</si>
  <si>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</si>
  <si>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</si>
  <si>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28/04/2022-28/04/2022</t>
  </si>
  <si>
    <t>Drivers</t>
  </si>
  <si>
    <t>0:00:00</t>
  </si>
  <si>
    <t>FRANCIS ONDARI GWARU</t>
  </si>
  <si>
    <t>HUMPREY KARISA</t>
  </si>
  <si>
    <t>KBS 550H(Siginon)(T)</t>
  </si>
  <si>
    <t>00:03:30</t>
  </si>
  <si>
    <t>DAVID MUTURI</t>
  </si>
  <si>
    <t>KDC 694X(Siginon)(T)</t>
  </si>
  <si>
    <t>10:14:44</t>
  </si>
  <si>
    <t>PHILIPH KAHINDI</t>
  </si>
  <si>
    <t>KBQ 616E(Siginon)(F)</t>
  </si>
  <si>
    <t>00:00:48</t>
  </si>
  <si>
    <t>MBUVA KILELO</t>
  </si>
  <si>
    <t>KBJ 135C(Siginon)(F)</t>
  </si>
  <si>
    <t>00:18:00</t>
  </si>
  <si>
    <t>PHILEMON SAMOEI</t>
  </si>
  <si>
    <t>ANTHONY MAINA</t>
  </si>
  <si>
    <t>KDB 937U(Siginon)(F)</t>
  </si>
  <si>
    <t>JONAH KIPTANUI</t>
  </si>
  <si>
    <t>KCQ 732J(Siginon)(F)</t>
  </si>
  <si>
    <t>00:00:28</t>
  </si>
  <si>
    <t>06:08:04</t>
  </si>
  <si>
    <t>NIVELY KISAKA</t>
  </si>
  <si>
    <t>KBS 539H(Siginon)(T)</t>
  </si>
  <si>
    <t>07:32:34</t>
  </si>
  <si>
    <t>SEBASTIAN MBONDO</t>
  </si>
  <si>
    <t>KCD 219Q(Siginon)(B)</t>
  </si>
  <si>
    <t>JOAKIM MUSYIOKA</t>
  </si>
  <si>
    <t>KCG 315H(Siginon)(TT)</t>
  </si>
  <si>
    <t>00:01:26</t>
  </si>
  <si>
    <t>00:29:36</t>
  </si>
  <si>
    <t>FRANCIS KOECH K.</t>
  </si>
  <si>
    <t>MICHAEL KIILU</t>
  </si>
  <si>
    <t>CHARLES ODUOR</t>
  </si>
  <si>
    <t>KCT 741S(Siginon)(F)</t>
  </si>
  <si>
    <t>ALEX KASHINDI</t>
  </si>
  <si>
    <t>KCT 740S(Siginon)(T)</t>
  </si>
  <si>
    <t>00:00:40</t>
  </si>
  <si>
    <t>02:52:18</t>
  </si>
  <si>
    <t>MAURICE MBAE</t>
  </si>
  <si>
    <t>WILLIAM TARUS</t>
  </si>
  <si>
    <t>PETER MUDAKI</t>
  </si>
  <si>
    <t>KCG 382H(Siginon)(TT)</t>
  </si>
  <si>
    <t>00:03:12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</si>
  <si>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</si>
  <si>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</si>
  <si>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</si>
  <si>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</si>
  <si>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</si>
  <si>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</si>
  <si>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</si>
  <si>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</si>
  <si>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00:04:24</t>
  </si>
  <si>
    <t>01:58:24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</si>
  <si>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</si>
  <si>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</si>
  <si>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</si>
  <si>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</si>
  <si>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</si>
  <si>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</si>
  <si>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</si>
  <si>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</si>
  <si>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</si>
  <si>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</si>
  <si>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</si>
  <si>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</si>
  <si>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</si>
  <si>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</si>
  <si>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</si>
  <si>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</si>
  <si>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</si>
  <si>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00:03:20</t>
  </si>
  <si>
    <t>01:23:32</t>
  </si>
  <si>
    <t>DAVID BETT</t>
  </si>
  <si>
    <t>KBU 117L(Siginon)(T)</t>
  </si>
  <si>
    <t>01:58:48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</si>
  <si>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</si>
  <si>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</si>
  <si>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</si>
  <si>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</si>
  <si>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</si>
  <si>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</si>
  <si>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</si>
  <si>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</si>
  <si>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</si>
  <si>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</si>
  <si>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KCG 078F(Siginon)(F)</t>
  </si>
  <si>
    <t>00:00:12</t>
  </si>
  <si>
    <t>ANTONY KENGA MGIRIAMA</t>
  </si>
  <si>
    <t>ANTHONY KINYUA GITONGA</t>
  </si>
  <si>
    <t>KCT 769S(Siginon)(F)</t>
  </si>
  <si>
    <t>ANTONY M. MWANGI</t>
  </si>
  <si>
    <t>KBS 530N(Siginon)(T)</t>
  </si>
  <si>
    <t>00:44:10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</si>
  <si>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</si>
  <si>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</si>
  <si>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</si>
  <si>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</si>
  <si>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</si>
  <si>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</si>
  <si>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</si>
  <si>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</si>
  <si>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</si>
  <si>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</si>
  <si>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</si>
  <si>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</si>
  <si>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00:09:02</t>
  </si>
  <si>
    <t>BENSON WAMBUA MUTUNE</t>
  </si>
  <si>
    <t>BERNARD KIPNG'ENO SOI</t>
  </si>
  <si>
    <t>KCQ 735J(Siginon)(T)</t>
  </si>
  <si>
    <t>00:00:32</t>
  </si>
  <si>
    <t>BERNARD KITUR KIPYEGON</t>
  </si>
  <si>
    <t>BERNARD MBURU KAROGI</t>
  </si>
  <si>
    <t>KBQ 690K(Siginon)(T)</t>
  </si>
  <si>
    <t>00:03:14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</si>
  <si>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</si>
  <si>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</si>
  <si>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</si>
  <si>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</si>
  <si>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</si>
  <si>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</si>
  <si>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</si>
  <si>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</si>
  <si>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</si>
  <si>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</si>
  <si>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</si>
  <si>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</si>
  <si>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</si>
  <si>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</si>
  <si>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</si>
  <si>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</si>
  <si>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</si>
  <si>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</si>
  <si>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</si>
  <si>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</si>
  <si>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</si>
  <si>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</si>
  <si>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</si>
  <si>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</si>
  <si>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</si>
  <si>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</si>
  <si>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</si>
  <si>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</si>
  <si>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</si>
  <si>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</si>
  <si>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05:01:12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</si>
  <si>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</si>
  <si>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</si>
  <si>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</si>
  <si>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</si>
  <si>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</si>
  <si>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</si>
  <si>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</si>
  <si>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</si>
  <si>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</si>
  <si>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</si>
  <si>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</si>
  <si>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</si>
  <si>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</si>
  <si>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</si>
  <si>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</si>
  <si>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</si>
  <si>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00:31:28</t>
  </si>
  <si>
    <t>EZRA K. KORIR</t>
  </si>
  <si>
    <t>KCG 389H(Siginon)(F)</t>
  </si>
  <si>
    <t>FARAJ JUMA RAMADHAN</t>
  </si>
  <si>
    <t>KBS 024J(Siginon)(T)</t>
  </si>
  <si>
    <t>00:59:04</t>
  </si>
  <si>
    <t>FRANCIS AMISI KHAIGA</t>
  </si>
  <si>
    <t>KCG 030F(Siginon)(F)</t>
  </si>
  <si>
    <t>00:56:56</t>
  </si>
  <si>
    <t>FRANCIS KIMEI NDEGE</t>
  </si>
  <si>
    <t>FRANCIS MUSYOKI</t>
  </si>
  <si>
    <t>KCT 742S(Siginon)(F)</t>
  </si>
  <si>
    <t>00:01:24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</si>
  <si>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</si>
  <si>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</si>
  <si>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</si>
  <si>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</si>
  <si>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</si>
  <si>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</si>
  <si>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</si>
  <si>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</si>
  <si>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</si>
  <si>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</si>
  <si>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</si>
  <si>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</si>
  <si>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</si>
  <si>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</si>
  <si>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</si>
  <si>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</si>
  <si>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</si>
  <si>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</si>
  <si>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</si>
  <si>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</si>
  <si>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</si>
  <si>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</si>
  <si>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</si>
  <si>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</si>
  <si>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</si>
  <si>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</si>
  <si>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</si>
  <si>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04:43:12</t>
  </si>
  <si>
    <t>JIMMY LIVAI</t>
  </si>
  <si>
    <t>KBN 907G(Siginon)(T)</t>
  </si>
  <si>
    <t>JOHN KIENJEKU NG'ANG'A</t>
  </si>
  <si>
    <t>JOHNSON KIMANI CHEGE</t>
  </si>
  <si>
    <t>KCT 771S(Siginon)(T)</t>
  </si>
  <si>
    <t>00:00:16</t>
  </si>
  <si>
    <t>03:10:46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</si>
  <si>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</si>
  <si>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</si>
  <si>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</si>
  <si>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</si>
  <si>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</si>
  <si>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</si>
  <si>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00:02:22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</si>
  <si>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</si>
  <si>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</si>
  <si>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</si>
  <si>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</si>
  <si>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</si>
  <si>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</si>
  <si>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</si>
  <si>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</si>
  <si>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</si>
  <si>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</si>
  <si>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</si>
  <si>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</si>
  <si>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</si>
  <si>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</si>
  <si>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</si>
  <si>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</si>
  <si>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</si>
  <si>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</si>
  <si>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</si>
  <si>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</si>
  <si>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</si>
  <si>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00:29:44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</si>
  <si>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</si>
  <si>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</si>
  <si>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</si>
  <si>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</si>
  <si>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</si>
  <si>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</si>
  <si>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</si>
  <si>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</si>
  <si>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01:36:56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</si>
  <si>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</si>
  <si>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</si>
  <si>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</si>
  <si>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</si>
  <si>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</si>
  <si>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</si>
  <si>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</si>
  <si>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03:51:36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</si>
  <si>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</si>
  <si>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</si>
  <si>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</si>
  <si>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</si>
  <si>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</si>
  <si>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</si>
  <si>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</si>
  <si>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</si>
  <si>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</si>
  <si>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</si>
  <si>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</si>
  <si>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</si>
  <si>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</si>
  <si>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</si>
  <si>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</si>
  <si>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</si>
  <si>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</si>
  <si>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</si>
  <si>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</si>
  <si>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</si>
  <si>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</si>
  <si>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</si>
  <si>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</si>
  <si>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</si>
  <si>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</si>
  <si>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</si>
  <si>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</si>
  <si>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</si>
  <si>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</si>
  <si>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</si>
  <si>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</si>
  <si>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</si>
  <si>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00:55:36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</si>
  <si>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</si>
  <si>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</si>
  <si>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</si>
  <si>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</si>
  <si>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</si>
  <si>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</si>
  <si>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</si>
  <si>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</si>
  <si>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</si>
  <si>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</si>
  <si>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</si>
  <si>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00:02:12</t>
  </si>
  <si>
    <t>02:52:20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</si>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</sst>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446.38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</v>
      </c>
      <c r="N16" s="22" t="s">
        <v>42</v>
      </c>
      <c r="O16" s="22">
        <v>0.78</v>
      </c>
      <c r="P16" s="22">
        <v>0</v>
      </c>
      <c r="Q16" s="22" t="s">
        <v>38</v>
      </c>
      <c r="R16" s="22">
        <v>0</v>
      </c>
      <c r="S16" s="23">
        <v>0.78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912.92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61.47</v>
      </c>
      <c r="Q17" s="24" t="s">
        <v>45</v>
      </c>
      <c r="R17" s="24">
        <v>6.73</v>
      </c>
      <c r="S17" s="25">
        <v>6.73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231.48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</v>
      </c>
      <c r="N18" s="22" t="s">
        <v>48</v>
      </c>
      <c r="O18" s="22">
        <v>0.35</v>
      </c>
      <c r="P18" s="22">
        <v>0</v>
      </c>
      <c r="Q18" s="22" t="s">
        <v>38</v>
      </c>
      <c r="R18" s="22">
        <v>0</v>
      </c>
      <c r="S18" s="23">
        <v>0.35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1.8</v>
      </c>
      <c r="Q19" s="24" t="s">
        <v>51</v>
      </c>
      <c r="R19" s="24">
        <v>5.29</v>
      </c>
      <c r="S19" s="25">
        <v>5.29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130.44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736.64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57</v>
      </c>
      <c r="O22" s="22">
        <v>0.06</v>
      </c>
      <c r="P22" s="22">
        <v>36.81</v>
      </c>
      <c r="Q22" s="22" t="s">
        <v>58</v>
      </c>
      <c r="R22" s="22">
        <v>5</v>
      </c>
      <c r="S22" s="25">
        <v>5.06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873.56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0.23</v>
      </c>
      <c r="M23" s="24">
        <v>0</v>
      </c>
      <c r="N23" s="24" t="s">
        <v>38</v>
      </c>
      <c r="O23" s="24">
        <v>0</v>
      </c>
      <c r="P23" s="24">
        <v>45.26</v>
      </c>
      <c r="Q23" s="24" t="s">
        <v>61</v>
      </c>
      <c r="R23" s="24">
        <v>5.18</v>
      </c>
      <c r="S23" s="25">
        <v>5.41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35.98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888.9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1.43</v>
      </c>
      <c r="N25" s="24" t="s">
        <v>66</v>
      </c>
      <c r="O25" s="24">
        <v>0.16</v>
      </c>
      <c r="P25" s="24">
        <v>2.96</v>
      </c>
      <c r="Q25" s="24" t="s">
        <v>67</v>
      </c>
      <c r="R25" s="24">
        <v>0.33</v>
      </c>
      <c r="S25" s="23">
        <v>0.49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880.22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74</v>
      </c>
      <c r="O29" s="24">
        <v>0.08</v>
      </c>
      <c r="P29" s="24">
        <v>17.23</v>
      </c>
      <c r="Q29" s="24" t="s">
        <v>75</v>
      </c>
      <c r="R29" s="24">
        <v>1.96</v>
      </c>
      <c r="S29" s="26">
        <v>2.04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890.6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3.2</v>
      </c>
      <c r="N32" s="22" t="s">
        <v>80</v>
      </c>
      <c r="O32" s="22">
        <v>0.36</v>
      </c>
      <c r="P32" s="22">
        <v>0</v>
      </c>
      <c r="Q32" s="22" t="s">
        <v>38</v>
      </c>
      <c r="R32" s="22">
        <v>0</v>
      </c>
      <c r="S32" s="23">
        <v>0.36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25.5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1026.52</v>
      </c>
      <c r="G38" s="22">
        <v>4</v>
      </c>
      <c r="H38" s="22">
        <v>4</v>
      </c>
      <c r="I38" s="22">
        <v>0.39</v>
      </c>
      <c r="J38" s="22">
        <v>0</v>
      </c>
      <c r="K38" s="22">
        <v>0</v>
      </c>
      <c r="L38" s="22">
        <v>0</v>
      </c>
      <c r="M38" s="22">
        <v>4.4</v>
      </c>
      <c r="N38" s="22" t="s">
        <v>89</v>
      </c>
      <c r="O38" s="22">
        <v>0.43</v>
      </c>
      <c r="P38" s="22">
        <v>11.84</v>
      </c>
      <c r="Q38" s="22" t="s">
        <v>90</v>
      </c>
      <c r="R38" s="22">
        <v>1.15</v>
      </c>
      <c r="S38" s="23">
        <v>1.97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173.68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29.96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889.92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331.12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1104.56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3.33</v>
      </c>
      <c r="N49" s="24" t="s">
        <v>108</v>
      </c>
      <c r="O49" s="24">
        <v>0.3</v>
      </c>
      <c r="P49" s="24">
        <v>8.35</v>
      </c>
      <c r="Q49" s="24" t="s">
        <v>109</v>
      </c>
      <c r="R49" s="24">
        <v>0.76</v>
      </c>
      <c r="S49" s="23">
        <v>1.06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626.72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11.88</v>
      </c>
      <c r="Q50" s="22" t="s">
        <v>112</v>
      </c>
      <c r="R50" s="22">
        <v>1.9</v>
      </c>
      <c r="S50" s="23">
        <v>1.9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39.18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300.98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259.16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36.44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935.84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124</v>
      </c>
      <c r="O56" s="22">
        <v>0.02</v>
      </c>
      <c r="P56" s="22">
        <v>0</v>
      </c>
      <c r="Q56" s="22" t="s">
        <v>38</v>
      </c>
      <c r="R56" s="22">
        <v>0</v>
      </c>
      <c r="S56" s="23">
        <v>0.02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817.3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0.67</v>
      </c>
      <c r="N58" s="22" t="s">
        <v>74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695.04</v>
      </c>
      <c r="G59" s="24">
        <v>2</v>
      </c>
      <c r="H59" s="24">
        <v>2</v>
      </c>
      <c r="I59" s="24">
        <v>0.29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4.42</v>
      </c>
      <c r="Q59" s="24" t="s">
        <v>130</v>
      </c>
      <c r="R59" s="24">
        <v>0.64</v>
      </c>
      <c r="S59" s="23">
        <v>0.93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650.06</v>
      </c>
      <c r="G62" s="22">
        <v>2</v>
      </c>
      <c r="H62" s="22">
        <v>2</v>
      </c>
      <c r="I62" s="22">
        <v>0.31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2.96</v>
      </c>
      <c r="Q62" s="22" t="s">
        <v>67</v>
      </c>
      <c r="R62" s="22">
        <v>0.46</v>
      </c>
      <c r="S62" s="23">
        <v>0.77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4.88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180.26</v>
      </c>
      <c r="G66" s="22">
        <v>8</v>
      </c>
      <c r="H66" s="22">
        <v>8</v>
      </c>
      <c r="I66" s="22">
        <v>4.44</v>
      </c>
      <c r="J66" s="22">
        <v>12</v>
      </c>
      <c r="K66" s="22">
        <v>12</v>
      </c>
      <c r="L66" s="22">
        <v>6.66</v>
      </c>
      <c r="M66" s="22">
        <v>0</v>
      </c>
      <c r="N66" s="22" t="s">
        <v>38</v>
      </c>
      <c r="O66" s="22">
        <v>0</v>
      </c>
      <c r="P66" s="22">
        <v>17.23</v>
      </c>
      <c r="Q66" s="22" t="s">
        <v>75</v>
      </c>
      <c r="R66" s="22">
        <v>9.56</v>
      </c>
      <c r="S66" s="25">
        <v>20.66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597.06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9.03</v>
      </c>
      <c r="N67" s="24" t="s">
        <v>143</v>
      </c>
      <c r="O67" s="24">
        <v>1.51</v>
      </c>
      <c r="P67" s="24">
        <v>0</v>
      </c>
      <c r="Q67" s="24" t="s">
        <v>38</v>
      </c>
      <c r="R67" s="24">
        <v>0</v>
      </c>
      <c r="S67" s="23">
        <v>1.51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286.7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0.53</v>
      </c>
      <c r="N69" s="24" t="s">
        <v>147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251.66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0.32</v>
      </c>
      <c r="Q71" s="24" t="s">
        <v>151</v>
      </c>
      <c r="R71" s="24">
        <v>0.13</v>
      </c>
      <c r="S71" s="23">
        <v>0.13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54</v>
      </c>
      <c r="D75" s="24" t="s">
        <v>36</v>
      </c>
      <c r="E75" s="24" t="s">
        <v>37</v>
      </c>
      <c r="F75" s="24">
        <v>130.44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11.84</v>
      </c>
      <c r="Q75" s="24" t="s">
        <v>90</v>
      </c>
      <c r="R75" s="24">
        <v>9.08</v>
      </c>
      <c r="S75" s="25">
        <v>9.08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2.06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109.42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88.48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24.16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194.84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48</v>
      </c>
      <c r="O90" s="22">
        <v>0.41</v>
      </c>
      <c r="P90" s="22">
        <v>0</v>
      </c>
      <c r="Q90" s="22" t="s">
        <v>38</v>
      </c>
      <c r="R90" s="22">
        <v>0</v>
      </c>
      <c r="S90" s="23">
        <v>0.41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427.64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32.5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22.78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30.12</v>
      </c>
      <c r="Q93" s="24" t="s">
        <v>182</v>
      </c>
      <c r="R93" s="24">
        <v>132.22</v>
      </c>
      <c r="S93" s="25">
        <v>132.22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363.52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693.34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58.18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2.98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31.47</v>
      </c>
      <c r="N105" s="24" t="s">
        <v>199</v>
      </c>
      <c r="O105" s="24">
        <v>1055.93</v>
      </c>
      <c r="P105" s="24">
        <v>0</v>
      </c>
      <c r="Q105" s="24" t="s">
        <v>38</v>
      </c>
      <c r="R105" s="24">
        <v>0</v>
      </c>
      <c r="S105" s="25">
        <v>1055.93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540.02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412.4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5.91</v>
      </c>
      <c r="Q107" s="24" t="s">
        <v>204</v>
      </c>
      <c r="R107" s="24">
        <v>1.43</v>
      </c>
      <c r="S107" s="23">
        <v>1.43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2.66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5.69</v>
      </c>
      <c r="Q108" s="22" t="s">
        <v>207</v>
      </c>
      <c r="R108" s="22">
        <v>214.02</v>
      </c>
      <c r="S108" s="25">
        <v>214.02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769.48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211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7.9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66.22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795.94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867.02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167</v>
      </c>
      <c r="D123" s="24" t="s">
        <v>36</v>
      </c>
      <c r="E123" s="24" t="s">
        <v>37</v>
      </c>
      <c r="F123" s="24">
        <v>88.48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8.68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711.36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26.48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359.66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28.32</v>
      </c>
      <c r="Q129" s="24" t="s">
        <v>239</v>
      </c>
      <c r="R129" s="24">
        <v>7.87</v>
      </c>
      <c r="S129" s="25">
        <v>7.87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857.02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965.76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0.21</v>
      </c>
      <c r="M132" s="22">
        <v>0.27</v>
      </c>
      <c r="N132" s="22" t="s">
        <v>245</v>
      </c>
      <c r="O132" s="22">
        <v>0.03</v>
      </c>
      <c r="P132" s="22">
        <v>19.08</v>
      </c>
      <c r="Q132" s="22" t="s">
        <v>246</v>
      </c>
      <c r="R132" s="22">
        <v>1.98</v>
      </c>
      <c r="S132" s="26">
        <v>2.22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80.04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707.58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2.37</v>
      </c>
      <c r="N136" s="22" t="s">
        <v>253</v>
      </c>
      <c r="O136" s="22">
        <v>0.33</v>
      </c>
      <c r="P136" s="22">
        <v>0</v>
      </c>
      <c r="Q136" s="22" t="s">
        <v>38</v>
      </c>
      <c r="R136" s="22">
        <v>0</v>
      </c>
      <c r="S136" s="23">
        <v>0.33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46.06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53.18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88.14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808.78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186.24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2.12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657.36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274</v>
      </c>
      <c r="D149" s="24" t="s">
        <v>36</v>
      </c>
      <c r="E149" s="24" t="s">
        <v>37</v>
      </c>
      <c r="F149" s="24">
        <v>1042.46</v>
      </c>
      <c r="G149" s="24">
        <v>2</v>
      </c>
      <c r="H149" s="24">
        <v>2</v>
      </c>
      <c r="I149" s="24">
        <v>0.19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2.97</v>
      </c>
      <c r="Q149" s="24" t="s">
        <v>275</v>
      </c>
      <c r="R149" s="24">
        <v>0.29</v>
      </c>
      <c r="S149" s="23">
        <v>0.48</v>
      </c>
    </row>
    <row r="150" spans="1:19">
      <c r="A150" s="22">
        <v>137</v>
      </c>
      <c r="B150" s="22" t="s">
        <v>276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 t="s">
        <v>278</v>
      </c>
      <c r="D151" s="24" t="s">
        <v>36</v>
      </c>
      <c r="E151" s="24" t="s">
        <v>37</v>
      </c>
      <c r="F151" s="24">
        <v>20.06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932.04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 t="s">
        <v>283</v>
      </c>
      <c r="D154" s="22" t="s">
        <v>36</v>
      </c>
      <c r="E154" s="22" t="s">
        <v>37</v>
      </c>
      <c r="F154" s="22">
        <v>2.52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9.69</v>
      </c>
      <c r="Q154" s="22" t="s">
        <v>284</v>
      </c>
      <c r="R154" s="22">
        <v>384.64</v>
      </c>
      <c r="S154" s="25">
        <v>384.64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508.84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0.78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806.86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23.16</v>
      </c>
      <c r="Q158" s="22" t="s">
        <v>292</v>
      </c>
      <c r="R158" s="22">
        <v>2.87</v>
      </c>
      <c r="S158" s="26">
        <v>2.87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0.34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3.94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181</v>
      </c>
      <c r="D166" s="22" t="s">
        <v>36</v>
      </c>
      <c r="E166" s="22" t="s">
        <v>37</v>
      </c>
      <c r="F166" s="22">
        <v>22.78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829.94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19.08</v>
      </c>
      <c r="Q167" s="24" t="s">
        <v>246</v>
      </c>
      <c r="R167" s="24">
        <v>2.3</v>
      </c>
      <c r="S167" s="26">
        <v>2.3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21.98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54.78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 t="s">
        <v>95</v>
      </c>
      <c r="D170" s="22" t="s">
        <v>36</v>
      </c>
      <c r="E170" s="22" t="s">
        <v>37</v>
      </c>
      <c r="F170" s="22">
        <v>29.96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5.68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314</v>
      </c>
      <c r="C174" s="22" t="s">
        <v>315</v>
      </c>
      <c r="D174" s="22" t="s">
        <v>36</v>
      </c>
      <c r="E174" s="22" t="s">
        <v>37</v>
      </c>
      <c r="F174" s="22">
        <v>573.86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 t="s">
        <v>318</v>
      </c>
      <c r="D176" s="22" t="s">
        <v>36</v>
      </c>
      <c r="E176" s="22" t="s">
        <v>37</v>
      </c>
      <c r="F176" s="22">
        <v>679.52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515.28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37.24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406.06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5.56</v>
      </c>
      <c r="Q179" s="24" t="s">
        <v>325</v>
      </c>
      <c r="R179" s="24">
        <v>1.37</v>
      </c>
      <c r="S179" s="23">
        <v>1.37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 t="s">
        <v>329</v>
      </c>
      <c r="D182" s="22" t="s">
        <v>36</v>
      </c>
      <c r="E182" s="22" t="s">
        <v>37</v>
      </c>
      <c r="F182" s="22">
        <v>36.76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14.58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980.74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2.2</v>
      </c>
      <c r="N187" s="24" t="s">
        <v>337</v>
      </c>
      <c r="O187" s="24">
        <v>0.22</v>
      </c>
      <c r="P187" s="24">
        <v>17.23</v>
      </c>
      <c r="Q187" s="24" t="s">
        <v>338</v>
      </c>
      <c r="R187" s="24">
        <v>1.76</v>
      </c>
      <c r="S187" s="23">
        <v>1.98</v>
      </c>
    </row>
    <row r="188" spans="1:19">
      <c r="A188" s="22">
        <v>175</v>
      </c>
      <c r="B188" s="22" t="s">
        <v>339</v>
      </c>
      <c r="C188" s="22" t="s">
        <v>333</v>
      </c>
      <c r="D188" s="22" t="s">
        <v>36</v>
      </c>
      <c r="E188" s="22" t="s">
        <v>37</v>
      </c>
      <c r="F188" s="22">
        <v>14.58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66.58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829.48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347</v>
      </c>
      <c r="D193" s="24" t="s">
        <v>36</v>
      </c>
      <c r="E193" s="24" t="s">
        <v>37</v>
      </c>
      <c r="F193" s="24">
        <v>82.18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23.16</v>
      </c>
      <c r="Q193" s="24" t="s">
        <v>292</v>
      </c>
      <c r="R193" s="24">
        <v>28.18</v>
      </c>
      <c r="S193" s="25">
        <v>28.18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174.2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352</v>
      </c>
      <c r="D196" s="22" t="s">
        <v>36</v>
      </c>
      <c r="E196" s="22" t="s">
        <v>37</v>
      </c>
      <c r="F196" s="22">
        <v>168.48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 t="s">
        <v>354</v>
      </c>
      <c r="D197" s="24" t="s">
        <v>36</v>
      </c>
      <c r="E197" s="24" t="s">
        <v>37</v>
      </c>
      <c r="F197" s="24">
        <v>86.4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561.06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 t="s">
        <v>359</v>
      </c>
      <c r="D200" s="22" t="s">
        <v>36</v>
      </c>
      <c r="E200" s="22" t="s">
        <v>37</v>
      </c>
      <c r="F200" s="22">
        <v>882.32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370</v>
      </c>
      <c r="C211" s="24" t="s">
        <v>371</v>
      </c>
      <c r="D211" s="24" t="s">
        <v>36</v>
      </c>
      <c r="E211" s="24" t="s">
        <v>37</v>
      </c>
      <c r="F211" s="24">
        <v>179.86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45.26</v>
      </c>
      <c r="Q211" s="24" t="s">
        <v>61</v>
      </c>
      <c r="R211" s="24">
        <v>25.16</v>
      </c>
      <c r="S211" s="25">
        <v>25.16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 t="s">
        <v>382</v>
      </c>
      <c r="D221" s="24" t="s">
        <v>36</v>
      </c>
      <c r="E221" s="24" t="s">
        <v>37</v>
      </c>
      <c r="F221" s="24">
        <v>35.66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17.23</v>
      </c>
      <c r="Q221" s="24" t="s">
        <v>338</v>
      </c>
      <c r="R221" s="24">
        <v>48.33</v>
      </c>
      <c r="S221" s="25">
        <v>48.33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 t="s">
        <v>385</v>
      </c>
      <c r="D223" s="24" t="s">
        <v>36</v>
      </c>
      <c r="E223" s="24" t="s">
        <v>37</v>
      </c>
      <c r="F223" s="24">
        <v>68.16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 t="s">
        <v>391</v>
      </c>
      <c r="D228" s="22" t="s">
        <v>36</v>
      </c>
      <c r="E228" s="22" t="s">
        <v>37</v>
      </c>
      <c r="F228" s="22">
        <v>162.02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1.23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1.23</v>
      </c>
    </row>
    <row r="229" spans="1:19">
      <c r="A229" s="24">
        <v>216</v>
      </c>
      <c r="B229" s="24" t="s">
        <v>392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446.38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3.5</v>
      </c>
      <c r="N236" s="22" t="s">
        <v>42</v>
      </c>
      <c r="O236" s="22">
        <v>0.78</v>
      </c>
      <c r="P236" s="22">
        <v>0</v>
      </c>
      <c r="Q236" s="22" t="s">
        <v>38</v>
      </c>
      <c r="R236" s="22">
        <v>0</v>
      </c>
      <c r="S236" s="23">
        <v>0.78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912.92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61.47</v>
      </c>
      <c r="Q237" s="24" t="s">
        <v>45</v>
      </c>
      <c r="R237" s="24">
        <v>6.73</v>
      </c>
      <c r="S237" s="25">
        <v>6.73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231.48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</v>
      </c>
      <c r="N238" s="22" t="s">
        <v>48</v>
      </c>
      <c r="O238" s="22">
        <v>0.35</v>
      </c>
      <c r="P238" s="22">
        <v>0</v>
      </c>
      <c r="Q238" s="22" t="s">
        <v>38</v>
      </c>
      <c r="R238" s="22">
        <v>0</v>
      </c>
      <c r="S238" s="23">
        <v>0.35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1.8</v>
      </c>
      <c r="Q239" s="24" t="s">
        <v>51</v>
      </c>
      <c r="R239" s="24">
        <v>5.29</v>
      </c>
      <c r="S239" s="25">
        <v>5.29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130.44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736.64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57</v>
      </c>
      <c r="O242" s="22">
        <v>0.06</v>
      </c>
      <c r="P242" s="22">
        <v>36.81</v>
      </c>
      <c r="Q242" s="22" t="s">
        <v>58</v>
      </c>
      <c r="R242" s="22">
        <v>5</v>
      </c>
      <c r="S242" s="25">
        <v>5.06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873.56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0.23</v>
      </c>
      <c r="M243" s="24">
        <v>0</v>
      </c>
      <c r="N243" s="24" t="s">
        <v>38</v>
      </c>
      <c r="O243" s="24">
        <v>0</v>
      </c>
      <c r="P243" s="24">
        <v>45.26</v>
      </c>
      <c r="Q243" s="24" t="s">
        <v>61</v>
      </c>
      <c r="R243" s="24">
        <v>5.18</v>
      </c>
      <c r="S243" s="25">
        <v>5.41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35.98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888.9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1.43</v>
      </c>
      <c r="N245" s="24" t="s">
        <v>66</v>
      </c>
      <c r="O245" s="24">
        <v>0.16</v>
      </c>
      <c r="P245" s="24">
        <v>2.96</v>
      </c>
      <c r="Q245" s="24" t="s">
        <v>67</v>
      </c>
      <c r="R245" s="24">
        <v>0.33</v>
      </c>
      <c r="S245" s="23">
        <v>0.49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1.76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880.22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0.67</v>
      </c>
      <c r="N249" s="24" t="s">
        <v>74</v>
      </c>
      <c r="O249" s="24">
        <v>0.08</v>
      </c>
      <c r="P249" s="24">
        <v>17.23</v>
      </c>
      <c r="Q249" s="24" t="s">
        <v>75</v>
      </c>
      <c r="R249" s="24">
        <v>1.96</v>
      </c>
      <c r="S249" s="26">
        <v>2.04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 t="s">
        <v>79</v>
      </c>
      <c r="D252" s="22" t="s">
        <v>36</v>
      </c>
      <c r="E252" s="22" t="s">
        <v>37</v>
      </c>
      <c r="F252" s="22">
        <v>890.6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3.2</v>
      </c>
      <c r="N252" s="22" t="s">
        <v>80</v>
      </c>
      <c r="O252" s="22">
        <v>0.36</v>
      </c>
      <c r="P252" s="22">
        <v>0</v>
      </c>
      <c r="Q252" s="22" t="s">
        <v>38</v>
      </c>
      <c r="R252" s="22">
        <v>0</v>
      </c>
      <c r="S252" s="23">
        <v>0.36</v>
      </c>
    </row>
    <row r="253" spans="1:19">
      <c r="A253" s="24">
        <v>240</v>
      </c>
      <c r="B253" s="24" t="s">
        <v>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25.5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1026.52</v>
      </c>
      <c r="G258" s="22">
        <v>4</v>
      </c>
      <c r="H258" s="22">
        <v>4</v>
      </c>
      <c r="I258" s="22">
        <v>0.39</v>
      </c>
      <c r="J258" s="22">
        <v>0</v>
      </c>
      <c r="K258" s="22">
        <v>0</v>
      </c>
      <c r="L258" s="22">
        <v>0</v>
      </c>
      <c r="M258" s="22">
        <v>4.4</v>
      </c>
      <c r="N258" s="22" t="s">
        <v>89</v>
      </c>
      <c r="O258" s="22">
        <v>0.43</v>
      </c>
      <c r="P258" s="22">
        <v>11.84</v>
      </c>
      <c r="Q258" s="22" t="s">
        <v>90</v>
      </c>
      <c r="R258" s="22">
        <v>1.15</v>
      </c>
      <c r="S258" s="23">
        <v>1.97</v>
      </c>
    </row>
    <row r="259" spans="1:19">
      <c r="A259" s="24">
        <v>246</v>
      </c>
      <c r="B259" s="24" t="s">
        <v>91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173.68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29.96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889.92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331.12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2.88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1104.56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3.33</v>
      </c>
      <c r="N269" s="24" t="s">
        <v>108</v>
      </c>
      <c r="O269" s="24">
        <v>0.3</v>
      </c>
      <c r="P269" s="24">
        <v>8.35</v>
      </c>
      <c r="Q269" s="24" t="s">
        <v>109</v>
      </c>
      <c r="R269" s="24">
        <v>0.76</v>
      </c>
      <c r="S269" s="23">
        <v>1.06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626.72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11.88</v>
      </c>
      <c r="Q270" s="22" t="s">
        <v>112</v>
      </c>
      <c r="R270" s="22">
        <v>1.9</v>
      </c>
      <c r="S270" s="23">
        <v>1.9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39.18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300.98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259.16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36.44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935.84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</v>
      </c>
      <c r="N276" s="22" t="s">
        <v>124</v>
      </c>
      <c r="O276" s="22">
        <v>0.02</v>
      </c>
      <c r="P276" s="22">
        <v>0</v>
      </c>
      <c r="Q276" s="22" t="s">
        <v>38</v>
      </c>
      <c r="R276" s="22">
        <v>0</v>
      </c>
      <c r="S276" s="23">
        <v>0.02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817.3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0.67</v>
      </c>
      <c r="N278" s="22" t="s">
        <v>74</v>
      </c>
      <c r="O278" s="22">
        <v>0.08</v>
      </c>
      <c r="P278" s="22">
        <v>0</v>
      </c>
      <c r="Q278" s="22" t="s">
        <v>38</v>
      </c>
      <c r="R278" s="22">
        <v>0</v>
      </c>
      <c r="S278" s="23">
        <v>0.08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695.04</v>
      </c>
      <c r="G279" s="24">
        <v>2</v>
      </c>
      <c r="H279" s="24">
        <v>2</v>
      </c>
      <c r="I279" s="24">
        <v>0.29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4.42</v>
      </c>
      <c r="Q279" s="24" t="s">
        <v>130</v>
      </c>
      <c r="R279" s="24">
        <v>0.64</v>
      </c>
      <c r="S279" s="23">
        <v>0.93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650.06</v>
      </c>
      <c r="G282" s="22">
        <v>2</v>
      </c>
      <c r="H282" s="22">
        <v>2</v>
      </c>
      <c r="I282" s="22">
        <v>0.31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2.96</v>
      </c>
      <c r="Q282" s="22" t="s">
        <v>67</v>
      </c>
      <c r="R282" s="22">
        <v>0.46</v>
      </c>
      <c r="S282" s="23">
        <v>0.77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4.88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180.26</v>
      </c>
      <c r="G286" s="22">
        <v>8</v>
      </c>
      <c r="H286" s="22">
        <v>8</v>
      </c>
      <c r="I286" s="22">
        <v>4.44</v>
      </c>
      <c r="J286" s="22">
        <v>12</v>
      </c>
      <c r="K286" s="22">
        <v>12</v>
      </c>
      <c r="L286" s="22">
        <v>6.66</v>
      </c>
      <c r="M286" s="22">
        <v>0</v>
      </c>
      <c r="N286" s="22" t="s">
        <v>38</v>
      </c>
      <c r="O286" s="22">
        <v>0</v>
      </c>
      <c r="P286" s="22">
        <v>17.23</v>
      </c>
      <c r="Q286" s="22" t="s">
        <v>75</v>
      </c>
      <c r="R286" s="22">
        <v>9.56</v>
      </c>
      <c r="S286" s="25">
        <v>20.66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597.06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9.03</v>
      </c>
      <c r="N287" s="24" t="s">
        <v>143</v>
      </c>
      <c r="O287" s="24">
        <v>1.51</v>
      </c>
      <c r="P287" s="24">
        <v>0</v>
      </c>
      <c r="Q287" s="24" t="s">
        <v>38</v>
      </c>
      <c r="R287" s="24">
        <v>0</v>
      </c>
      <c r="S287" s="23">
        <v>1.51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286.7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0.53</v>
      </c>
      <c r="N289" s="24" t="s">
        <v>147</v>
      </c>
      <c r="O289" s="24">
        <v>0.19</v>
      </c>
      <c r="P289" s="24">
        <v>0</v>
      </c>
      <c r="Q289" s="24" t="s">
        <v>38</v>
      </c>
      <c r="R289" s="24">
        <v>0</v>
      </c>
      <c r="S289" s="23">
        <v>0.19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251.66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0.32</v>
      </c>
      <c r="Q291" s="24" t="s">
        <v>151</v>
      </c>
      <c r="R291" s="24">
        <v>0.13</v>
      </c>
      <c r="S291" s="23">
        <v>0.13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 t="s">
        <v>154</v>
      </c>
      <c r="D293" s="24" t="s">
        <v>36</v>
      </c>
      <c r="E293" s="24" t="s">
        <v>37</v>
      </c>
      <c r="F293" s="24">
        <v>2.06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54</v>
      </c>
      <c r="D295" s="24" t="s">
        <v>36</v>
      </c>
      <c r="E295" s="24" t="s">
        <v>37</v>
      </c>
      <c r="F295" s="24">
        <v>130.44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11.84</v>
      </c>
      <c r="Q295" s="24" t="s">
        <v>90</v>
      </c>
      <c r="R295" s="24">
        <v>9.08</v>
      </c>
      <c r="S295" s="25">
        <v>9.08</v>
      </c>
    </row>
    <row r="296" spans="1:19">
      <c r="A296" s="22">
        <v>283</v>
      </c>
      <c r="B296" s="22" t="s">
        <v>157</v>
      </c>
      <c r="C296" s="22" t="s">
        <v>154</v>
      </c>
      <c r="D296" s="22" t="s">
        <v>36</v>
      </c>
      <c r="E296" s="22" t="s">
        <v>37</v>
      </c>
      <c r="F296" s="22">
        <v>2.06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109.42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88.48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168</v>
      </c>
      <c r="C305" s="24" t="s">
        <v>169</v>
      </c>
      <c r="D305" s="24" t="s">
        <v>36</v>
      </c>
      <c r="E305" s="24" t="s">
        <v>37</v>
      </c>
      <c r="F305" s="24">
        <v>24.16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 t="s">
        <v>175</v>
      </c>
      <c r="D310" s="22" t="s">
        <v>36</v>
      </c>
      <c r="E310" s="22" t="s">
        <v>37</v>
      </c>
      <c r="F310" s="22">
        <v>194.84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0.8</v>
      </c>
      <c r="N310" s="22" t="s">
        <v>48</v>
      </c>
      <c r="O310" s="22">
        <v>0.41</v>
      </c>
      <c r="P310" s="22">
        <v>0</v>
      </c>
      <c r="Q310" s="22" t="s">
        <v>38</v>
      </c>
      <c r="R310" s="22">
        <v>0</v>
      </c>
      <c r="S310" s="23">
        <v>0.41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427.64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32.5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22.78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30.12</v>
      </c>
      <c r="Q313" s="24" t="s">
        <v>182</v>
      </c>
      <c r="R313" s="24">
        <v>132.22</v>
      </c>
      <c r="S313" s="25">
        <v>132.22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188</v>
      </c>
      <c r="C319" s="24" t="s">
        <v>189</v>
      </c>
      <c r="D319" s="24" t="s">
        <v>36</v>
      </c>
      <c r="E319" s="24" t="s">
        <v>37</v>
      </c>
      <c r="F319" s="24">
        <v>363.52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693.34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 t="s">
        <v>196</v>
      </c>
      <c r="D324" s="22" t="s">
        <v>36</v>
      </c>
      <c r="E324" s="22" t="s">
        <v>37</v>
      </c>
      <c r="F324" s="22">
        <v>58.18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197</v>
      </c>
      <c r="C325" s="24" t="s">
        <v>198</v>
      </c>
      <c r="D325" s="24" t="s">
        <v>36</v>
      </c>
      <c r="E325" s="24" t="s">
        <v>37</v>
      </c>
      <c r="F325" s="24">
        <v>2.98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31.47</v>
      </c>
      <c r="N325" s="24" t="s">
        <v>199</v>
      </c>
      <c r="O325" s="24">
        <v>1055.93</v>
      </c>
      <c r="P325" s="24">
        <v>0</v>
      </c>
      <c r="Q325" s="24" t="s">
        <v>38</v>
      </c>
      <c r="R325" s="24">
        <v>0</v>
      </c>
      <c r="S325" s="25">
        <v>1055.93</v>
      </c>
    </row>
    <row r="326" spans="1:19">
      <c r="A326" s="22">
        <v>313</v>
      </c>
      <c r="B326" s="22" t="s">
        <v>200</v>
      </c>
      <c r="C326" s="22" t="s">
        <v>201</v>
      </c>
      <c r="D326" s="22" t="s">
        <v>36</v>
      </c>
      <c r="E326" s="22" t="s">
        <v>37</v>
      </c>
      <c r="F326" s="22">
        <v>540.02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412.4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5.91</v>
      </c>
      <c r="Q327" s="24" t="s">
        <v>204</v>
      </c>
      <c r="R327" s="24">
        <v>1.43</v>
      </c>
      <c r="S327" s="23">
        <v>1.43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2.66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5.69</v>
      </c>
      <c r="Q328" s="22" t="s">
        <v>207</v>
      </c>
      <c r="R328" s="22">
        <v>214.02</v>
      </c>
      <c r="S328" s="25">
        <v>214.02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 t="s">
        <v>210</v>
      </c>
      <c r="D330" s="22" t="s">
        <v>36</v>
      </c>
      <c r="E330" s="22" t="s">
        <v>37</v>
      </c>
      <c r="F330" s="22">
        <v>769.48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</v>
      </c>
      <c r="N330" s="22" t="s">
        <v>211</v>
      </c>
      <c r="O330" s="22">
        <v>0.18</v>
      </c>
      <c r="P330" s="22">
        <v>0</v>
      </c>
      <c r="Q330" s="22" t="s">
        <v>38</v>
      </c>
      <c r="R330" s="22">
        <v>0</v>
      </c>
      <c r="S330" s="23">
        <v>0.18</v>
      </c>
    </row>
    <row r="331" spans="1:19">
      <c r="A331" s="24">
        <v>318</v>
      </c>
      <c r="B331" s="24" t="s">
        <v>212</v>
      </c>
      <c r="C331" s="24" t="s">
        <v>213</v>
      </c>
      <c r="D331" s="24" t="s">
        <v>36</v>
      </c>
      <c r="E331" s="24" t="s">
        <v>37</v>
      </c>
      <c r="F331" s="24">
        <v>7.9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66.22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 t="s">
        <v>220</v>
      </c>
      <c r="D336" s="22" t="s">
        <v>36</v>
      </c>
      <c r="E336" s="22" t="s">
        <v>37</v>
      </c>
      <c r="F336" s="22">
        <v>795.94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 t="s">
        <v>223</v>
      </c>
      <c r="D338" s="22" t="s">
        <v>36</v>
      </c>
      <c r="E338" s="22" t="s">
        <v>37</v>
      </c>
      <c r="F338" s="22">
        <v>867.02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167</v>
      </c>
      <c r="D343" s="24" t="s">
        <v>36</v>
      </c>
      <c r="E343" s="24" t="s">
        <v>37</v>
      </c>
      <c r="F343" s="24">
        <v>88.48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8.68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 t="s">
        <v>234</v>
      </c>
      <c r="D347" s="24" t="s">
        <v>36</v>
      </c>
      <c r="E347" s="24" t="s">
        <v>37</v>
      </c>
      <c r="F347" s="24">
        <v>711.36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235</v>
      </c>
      <c r="C348" s="22" t="s">
        <v>236</v>
      </c>
      <c r="D348" s="22" t="s">
        <v>36</v>
      </c>
      <c r="E348" s="22" t="s">
        <v>37</v>
      </c>
      <c r="F348" s="22">
        <v>26.48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 t="s">
        <v>238</v>
      </c>
      <c r="D349" s="24" t="s">
        <v>36</v>
      </c>
      <c r="E349" s="24" t="s">
        <v>37</v>
      </c>
      <c r="F349" s="24">
        <v>359.66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28.32</v>
      </c>
      <c r="Q349" s="24" t="s">
        <v>239</v>
      </c>
      <c r="R349" s="24">
        <v>7.87</v>
      </c>
      <c r="S349" s="25">
        <v>7.87</v>
      </c>
    </row>
    <row r="350" spans="1:19">
      <c r="A350" s="22">
        <v>337</v>
      </c>
      <c r="B350" s="22" t="s">
        <v>240</v>
      </c>
      <c r="C350" s="22" t="s">
        <v>241</v>
      </c>
      <c r="D350" s="22" t="s">
        <v>36</v>
      </c>
      <c r="E350" s="22" t="s">
        <v>37</v>
      </c>
      <c r="F350" s="22">
        <v>857.02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965.76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0.21</v>
      </c>
      <c r="M352" s="22">
        <v>0.27</v>
      </c>
      <c r="N352" s="22" t="s">
        <v>245</v>
      </c>
      <c r="O352" s="22">
        <v>0.03</v>
      </c>
      <c r="P352" s="22">
        <v>19.08</v>
      </c>
      <c r="Q352" s="22" t="s">
        <v>246</v>
      </c>
      <c r="R352" s="22">
        <v>1.98</v>
      </c>
      <c r="S352" s="26">
        <v>2.22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80.04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 t="s">
        <v>252</v>
      </c>
      <c r="D356" s="22" t="s">
        <v>36</v>
      </c>
      <c r="E356" s="22" t="s">
        <v>37</v>
      </c>
      <c r="F356" s="22">
        <v>707.58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2.37</v>
      </c>
      <c r="N356" s="22" t="s">
        <v>253</v>
      </c>
      <c r="O356" s="22">
        <v>0.33</v>
      </c>
      <c r="P356" s="22">
        <v>0</v>
      </c>
      <c r="Q356" s="22" t="s">
        <v>38</v>
      </c>
      <c r="R356" s="22">
        <v>0</v>
      </c>
      <c r="S356" s="23">
        <v>0.33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46.06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53.18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88.14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808.78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186.24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2.12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657.36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1042.46</v>
      </c>
      <c r="G369" s="24">
        <v>2</v>
      </c>
      <c r="H369" s="24">
        <v>2</v>
      </c>
      <c r="I369" s="24">
        <v>0.19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2.97</v>
      </c>
      <c r="Q369" s="24" t="s">
        <v>275</v>
      </c>
      <c r="R369" s="24">
        <v>0.29</v>
      </c>
      <c r="S369" s="23">
        <v>0.48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20.06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 t="s">
        <v>281</v>
      </c>
      <c r="D373" s="24" t="s">
        <v>36</v>
      </c>
      <c r="E373" s="24" t="s">
        <v>37</v>
      </c>
      <c r="F373" s="24">
        <v>932.04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282</v>
      </c>
      <c r="C374" s="22" t="s">
        <v>283</v>
      </c>
      <c r="D374" s="22" t="s">
        <v>36</v>
      </c>
      <c r="E374" s="22" t="s">
        <v>37</v>
      </c>
      <c r="F374" s="22">
        <v>2.52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9.69</v>
      </c>
      <c r="Q374" s="22" t="s">
        <v>284</v>
      </c>
      <c r="R374" s="22">
        <v>384.64</v>
      </c>
      <c r="S374" s="25">
        <v>384.64</v>
      </c>
    </row>
    <row r="375" spans="1:19">
      <c r="A375" s="24">
        <v>362</v>
      </c>
      <c r="B375" s="24" t="s">
        <v>285</v>
      </c>
      <c r="C375" s="24" t="s">
        <v>286</v>
      </c>
      <c r="D375" s="24" t="s">
        <v>36</v>
      </c>
      <c r="E375" s="24" t="s">
        <v>37</v>
      </c>
      <c r="F375" s="24">
        <v>508.84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0.78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 t="s">
        <v>291</v>
      </c>
      <c r="D378" s="22" t="s">
        <v>36</v>
      </c>
      <c r="E378" s="22" t="s">
        <v>37</v>
      </c>
      <c r="F378" s="22">
        <v>806.86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23.16</v>
      </c>
      <c r="Q378" s="22" t="s">
        <v>292</v>
      </c>
      <c r="R378" s="22">
        <v>2.87</v>
      </c>
      <c r="S378" s="26">
        <v>2.87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0.34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3.94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302</v>
      </c>
      <c r="C386" s="22" t="s">
        <v>181</v>
      </c>
      <c r="D386" s="22" t="s">
        <v>36</v>
      </c>
      <c r="E386" s="22" t="s">
        <v>37</v>
      </c>
      <c r="F386" s="22">
        <v>22.78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829.94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19.08</v>
      </c>
      <c r="Q387" s="24" t="s">
        <v>246</v>
      </c>
      <c r="R387" s="24">
        <v>2.3</v>
      </c>
      <c r="S387" s="26">
        <v>2.3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21.98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54.78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 t="s">
        <v>95</v>
      </c>
      <c r="D390" s="22" t="s">
        <v>36</v>
      </c>
      <c r="E390" s="22" t="s">
        <v>37</v>
      </c>
      <c r="F390" s="22">
        <v>29.96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5.68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314</v>
      </c>
      <c r="C394" s="22" t="s">
        <v>315</v>
      </c>
      <c r="D394" s="22" t="s">
        <v>36</v>
      </c>
      <c r="E394" s="22" t="s">
        <v>37</v>
      </c>
      <c r="F394" s="22">
        <v>573.86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317</v>
      </c>
      <c r="C396" s="22" t="s">
        <v>318</v>
      </c>
      <c r="D396" s="22" t="s">
        <v>36</v>
      </c>
      <c r="E396" s="22" t="s">
        <v>37</v>
      </c>
      <c r="F396" s="22">
        <v>679.52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515.28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 t="s">
        <v>322</v>
      </c>
      <c r="D398" s="22" t="s">
        <v>36</v>
      </c>
      <c r="E398" s="22" t="s">
        <v>37</v>
      </c>
      <c r="F398" s="22">
        <v>37.24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 t="s">
        <v>324</v>
      </c>
      <c r="D399" s="24" t="s">
        <v>36</v>
      </c>
      <c r="E399" s="24" t="s">
        <v>37</v>
      </c>
      <c r="F399" s="24">
        <v>406.06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5.56</v>
      </c>
      <c r="Q399" s="24" t="s">
        <v>325</v>
      </c>
      <c r="R399" s="24">
        <v>1.37</v>
      </c>
      <c r="S399" s="23">
        <v>1.37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36.76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14.58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980.74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2.2</v>
      </c>
      <c r="N407" s="24" t="s">
        <v>337</v>
      </c>
      <c r="O407" s="24">
        <v>0.22</v>
      </c>
      <c r="P407" s="24">
        <v>17.23</v>
      </c>
      <c r="Q407" s="24" t="s">
        <v>338</v>
      </c>
      <c r="R407" s="24">
        <v>1.76</v>
      </c>
      <c r="S407" s="23">
        <v>1.98</v>
      </c>
    </row>
    <row r="408" spans="1:19">
      <c r="A408" s="22">
        <v>395</v>
      </c>
      <c r="B408" s="22" t="s">
        <v>339</v>
      </c>
      <c r="C408" s="22" t="s">
        <v>333</v>
      </c>
      <c r="D408" s="22" t="s">
        <v>36</v>
      </c>
      <c r="E408" s="22" t="s">
        <v>37</v>
      </c>
      <c r="F408" s="22">
        <v>14.58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66.58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829.48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 t="s">
        <v>347</v>
      </c>
      <c r="D413" s="24" t="s">
        <v>36</v>
      </c>
      <c r="E413" s="24" t="s">
        <v>37</v>
      </c>
      <c r="F413" s="24">
        <v>82.18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23.16</v>
      </c>
      <c r="Q413" s="24" t="s">
        <v>292</v>
      </c>
      <c r="R413" s="24">
        <v>28.18</v>
      </c>
      <c r="S413" s="25">
        <v>28.18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 t="s">
        <v>350</v>
      </c>
      <c r="D415" s="24" t="s">
        <v>36</v>
      </c>
      <c r="E415" s="24" t="s">
        <v>37</v>
      </c>
      <c r="F415" s="24">
        <v>174.2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 t="s">
        <v>352</v>
      </c>
      <c r="D416" s="22" t="s">
        <v>36</v>
      </c>
      <c r="E416" s="22" t="s">
        <v>37</v>
      </c>
      <c r="F416" s="22">
        <v>168.48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 t="s">
        <v>354</v>
      </c>
      <c r="D417" s="24" t="s">
        <v>36</v>
      </c>
      <c r="E417" s="24" t="s">
        <v>37</v>
      </c>
      <c r="F417" s="24">
        <v>86.4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356</v>
      </c>
      <c r="C419" s="24" t="s">
        <v>357</v>
      </c>
      <c r="D419" s="24" t="s">
        <v>36</v>
      </c>
      <c r="E419" s="24" t="s">
        <v>37</v>
      </c>
      <c r="F419" s="24">
        <v>561.06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358</v>
      </c>
      <c r="C420" s="22" t="s">
        <v>359</v>
      </c>
      <c r="D420" s="22" t="s">
        <v>36</v>
      </c>
      <c r="E420" s="22" t="s">
        <v>37</v>
      </c>
      <c r="F420" s="22">
        <v>882.32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370</v>
      </c>
      <c r="C425" s="24" t="s">
        <v>371</v>
      </c>
      <c r="D425" s="24" t="s">
        <v>36</v>
      </c>
      <c r="E425" s="24" t="s">
        <v>37</v>
      </c>
      <c r="F425" s="24">
        <v>179.86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45.26</v>
      </c>
      <c r="Q425" s="24" t="s">
        <v>61</v>
      </c>
      <c r="R425" s="24">
        <v>25.16</v>
      </c>
      <c r="S425" s="25">
        <v>25.16</v>
      </c>
    </row>
    <row r="426" spans="1:19">
      <c r="A426" s="22">
        <v>413</v>
      </c>
      <c r="B426" s="22" t="s">
        <v>373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 t="s">
        <v>382</v>
      </c>
      <c r="D429" s="24" t="s">
        <v>36</v>
      </c>
      <c r="E429" s="24" t="s">
        <v>37</v>
      </c>
      <c r="F429" s="24">
        <v>35.66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17.23</v>
      </c>
      <c r="Q429" s="24" t="s">
        <v>338</v>
      </c>
      <c r="R429" s="24">
        <v>48.33</v>
      </c>
      <c r="S429" s="25">
        <v>48.33</v>
      </c>
    </row>
    <row r="430" spans="1:19">
      <c r="A430" s="22">
        <v>417</v>
      </c>
      <c r="B430" s="22" t="s">
        <v>384</v>
      </c>
      <c r="C430" s="22" t="s">
        <v>385</v>
      </c>
      <c r="D430" s="22" t="s">
        <v>36</v>
      </c>
      <c r="E430" s="22" t="s">
        <v>37</v>
      </c>
      <c r="F430" s="22">
        <v>68.16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390</v>
      </c>
      <c r="C433" s="24" t="s">
        <v>391</v>
      </c>
      <c r="D433" s="24" t="s">
        <v>36</v>
      </c>
      <c r="E433" s="24" t="s">
        <v>37</v>
      </c>
      <c r="F433" s="24">
        <v>162.02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1.23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1.23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 t="s">
        <v>397</v>
      </c>
      <c r="D446" s="22" t="s">
        <v>36</v>
      </c>
      <c r="E446" s="22" t="s">
        <v>37</v>
      </c>
      <c r="F446" s="22">
        <v>196.13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398</v>
      </c>
      <c r="S454" s="2">
        <f>AVERAGE(S14:S453)</f>
        <v>8.9816363636364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8.98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8.98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2022-04-29T02:30:04+03:00</dcterms:created>
  <dcterms:modified xsi:type="dcterms:W3CDTF">2022-04-29T02:30:04+03:00</dcterms:modified>
  <dc:title>Untitled Spreadsheet</dc:title>
  <dc:description/>
  <dc:subject/>
  <cp:keywords/>
  <cp:category/>
</cp:coreProperties>
</file>